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960" windowHeight="11325" activeTab="0"/>
  </bookViews>
  <sheets>
    <sheet name="תרשים עוגה" sheetId="1" r:id="rId1"/>
  </sheets>
  <externalReferences>
    <externalReference r:id="rId4"/>
    <externalReference r:id="rId5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<sst xmlns="http://schemas.openxmlformats.org/spreadsheetml/2006/main" count="3" uniqueCount="3">
  <si>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כללי</t>
  </si>
  <si>
    <t>סך נכסי הקופה נטו (באלפי ₪):</t>
  </si>
  <si>
    <t xml:space="preserve">הרכב נכסי הקופה נכון ליולי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</si>
</sst>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.2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4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3075"/>
                  <c:y val="-0.07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2425"/>
                  <c:y val="0.04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135"/>
                  <c:y val="-0.1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51"/>
                  <c:y val="0.00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07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775"/>
                  <c:y val="-0.075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General</c:formatCode>
                <c:ptCount val="6"/>
                <c:pt idx="0">
                  <c:v>0.05902683298338792</c:v>
                </c:pt>
                <c:pt idx="1">
                  <c:v>0.1999675954342156</c:v>
                </c:pt>
                <c:pt idx="2">
                  <c:v>0.3086217787793789</c:v>
                </c:pt>
                <c:pt idx="3">
                  <c:v>0.34060110172350383</c:v>
                </c:pt>
                <c:pt idx="4">
                  <c:v>0.003605839281397931</c:v>
                </c:pt>
                <c:pt idx="5">
                  <c:v>0.08817685179811592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497;&#1493;&#1504;&#1497;%202018%20&#1499;&#1500;&#1500;&#14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497;&#1493;&#1500;&#1497;%202018%20&#1499;&#1500;&#1500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0.05902683298338792</v>
          </cell>
        </row>
        <row r="4">
          <cell r="A4" t="str">
            <v>אג"ח ממשלתיות סחירות</v>
          </cell>
          <cell r="B4">
            <v>0.1999675954342156</v>
          </cell>
        </row>
        <row r="5">
          <cell r="A5" t="str">
            <v>אג"ח קונצרני סחיר</v>
          </cell>
          <cell r="B5">
            <v>0.3086217787793789</v>
          </cell>
        </row>
        <row r="6">
          <cell r="A6" t="str">
            <v>ני"ע אחרים סחירים</v>
          </cell>
          <cell r="B6">
            <v>0.34060110172350383</v>
          </cell>
        </row>
        <row r="7">
          <cell r="A7" t="str">
            <v>פקדונות והלוואות</v>
          </cell>
          <cell r="B7">
            <v>0.003605839281397931</v>
          </cell>
        </row>
        <row r="8">
          <cell r="A8" t="str">
            <v>השקעות אחרות</v>
          </cell>
          <cell r="B8">
            <v>0.08817685179811592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10">
          <cell r="C10">
            <v>454102366.24999994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F25" sqref="F25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9" t="s">
        <v>2</v>
      </c>
      <c r="D2" s="9"/>
      <c r="E2" s="9"/>
      <c r="F2" s="9"/>
      <c r="G2" s="2"/>
      <c r="H2" s="2"/>
      <c r="I2" s="2"/>
      <c r="J2" s="2"/>
    </row>
    <row r="25" spans="3:13" ht="15.75">
      <c r="C25" s="3" t="s">
        <v>1</v>
      </c>
      <c r="F25" s="4">
        <f>'[2]התפלגות נכסים '!$C$10/1000</f>
        <v>454102.36624999996</v>
      </c>
      <c r="G25" s="5"/>
      <c r="J25" s="3"/>
      <c r="K25" s="6"/>
      <c r="L25" s="7"/>
      <c r="M25" s="8"/>
    </row>
    <row r="30" spans="1:8" ht="15.75">
      <c r="A30" s="3"/>
      <c r="F30" s="6"/>
      <c r="G30" s="6"/>
      <c r="H30" s="6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2018-08-27T07:59:08Z</dcterms:created>
  <dcterms:modified xsi:type="dcterms:W3CDTF">2018-08-27T13:37:02Z</dcterms:modified>
  <cp:category/>
  <cp:version/>
  <cp:contentType/>
  <cp:contentStatus/>
</cp:coreProperties>
</file>